
<file path=[Content_Types].xml><?xml version="1.0" encoding="utf-8"?>
<Types xmlns="http://schemas.openxmlformats.org/package/2006/content-types">
  <Default ContentType="image/gif" Extension="gif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INE@ Action Plan" sheetId="1" r:id="rId3"/>
    <sheet state="visible" name="LINE@ KPI Table" sheetId="2" r:id="rId4"/>
  </sheets>
  <definedNames/>
  <calcPr/>
</workbook>
</file>

<file path=xl/sharedStrings.xml><?xml version="1.0" encoding="utf-8"?>
<sst xmlns="http://schemas.openxmlformats.org/spreadsheetml/2006/main" count="63" uniqueCount="42">
  <si>
    <t>LINE@ Action Plan</t>
  </si>
  <si>
    <t>OCT</t>
  </si>
  <si>
    <t>NOV</t>
  </si>
  <si>
    <t>DEC</t>
  </si>
  <si>
    <t>W3</t>
  </si>
  <si>
    <t>LINE@ KPI Table</t>
  </si>
  <si>
    <t>W4</t>
  </si>
  <si>
    <t>W1</t>
  </si>
  <si>
    <t>W2</t>
  </si>
  <si>
    <t>ผู้รับผิดชอบ</t>
  </si>
  <si>
    <t>ตัวอย่าง</t>
  </si>
  <si>
    <t>1. เตรียมพร้อมบัญชี LINE@</t>
  </si>
  <si>
    <t>1. จำนวน Follower สะสม (คน)</t>
  </si>
  <si>
    <t>- เปิดบัญชี LINE@</t>
  </si>
  <si>
    <t>- สมัคร Premium ID</t>
  </si>
  <si>
    <t>2. อัตราการบล็อค (%)</t>
  </si>
  <si>
    <t>- ส่งให้อนุมัติบัญชี (Account Approval)</t>
  </si>
  <si>
    <t>- ให้สิทธิ์คนอื่นมาช่วยดูแล</t>
  </si>
  <si>
    <r>
      <t>3.</t>
    </r>
    <r>
      <rPr/>
      <t xml:space="preserve"> </t>
    </r>
    <r>
      <t>จำนวน Target reach (คน)</t>
    </r>
  </si>
  <si>
    <t>2. คิด Campaign เพิ่ม Followers</t>
  </si>
  <si>
    <t>- คิด Hero Content เพื่อทำการตลาดบน Facebook</t>
  </si>
  <si>
    <t>- คิด Campaign เพื่อทำการตลาดในหน้าร้าน Offline</t>
  </si>
  <si>
    <t>- ติด QR Code หรือปุ่ม LINE@ ทุก Touchpoints</t>
  </si>
  <si>
    <t>4. จำนวนครั้งที่ Broadcast ขายสินค้า (ครั้ง)</t>
  </si>
  <si>
    <t xml:space="preserve">  - Website, Facebook, Youtube, หน้าร้าน, ฯลฯ</t>
  </si>
  <si>
    <t>5. % Conversion Rate (การปิดการขาย)</t>
  </si>
  <si>
    <t>3. ทำ Media (สำหรับข้อ 2) และลงตามสื่อต่างๆ</t>
  </si>
  <si>
    <t xml:space="preserve"> - Artwork, Website, Facebook Post, Poster</t>
  </si>
  <si>
    <t>6. จำนวน Order ที่ปิดการขาย (Order)</t>
  </si>
  <si>
    <t>4. เตรียมต้อนรับ Follower ที่จะเข้ามาติดตาม</t>
  </si>
  <si>
    <t xml:space="preserve"> - เซ็ตอัพ Greeting Message</t>
  </si>
  <si>
    <t xml:space="preserve"> - เซ็ตอัพเวลาทำการ สำหรับ Auto Message</t>
  </si>
  <si>
    <t>7. ยอดขายเฉลี่ยต่อบิล (THB)</t>
  </si>
  <si>
    <t xml:space="preserve"> - เซ็ตอัพ Auto Keyword Reply (ถ้าใช้)</t>
  </si>
  <si>
    <t xml:space="preserve"> - เซ็ตอัพ Rich Menu</t>
  </si>
  <si>
    <t>8. ยอดขาย (THB)</t>
  </si>
  <si>
    <t>5. Broadcast สร้าง Engagement และ กระตุ้นการขาย</t>
  </si>
  <si>
    <t>- สร้าง Engagement (Text, Poll)</t>
  </si>
  <si>
    <t>- กระตุ้นยอดขาย (Text, Coupon, บัตรสะสมแต้ม, Rich Content)</t>
  </si>
  <si>
    <t>- เลือกโพสต์หน้า Timeline ด้วยทุกครั้ง</t>
  </si>
  <si>
    <t>6. วิเคราะห์ผล</t>
  </si>
  <si>
    <t>- ดูสถิติ และปรับปรุงอยู่เสมอ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</si>
</sst>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฿]#,##0"/>
  </numFmts>
  <fonts count="7">
    <font>
      <sz val="10.0"/>
      <color rgb="FF000000"/>
      <name val="Arial"/>
    </font>
    <font>
      <name val="Arial"/>
    </font>
    <font>
      <b/>
      <sz val="18.0"/>
      <name val="Arial"/>
    </font>
    <font>
      <b/>
      <name val="Arial"/>
    </font>
    <font/>
    <font>
      <color rgb="FFFFFFFF"/>
      <name val="Arial"/>
    </font>
    <font>
      <color rgb="FF222222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9">
    <border/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2" fillId="0" fontId="1" numFmtId="0" xfId="0" applyAlignment="1" applyBorder="1" applyFont="1">
      <alignment vertical="bottom"/>
    </xf>
    <xf borderId="3" fillId="2" fontId="2" numFmtId="0" xfId="0" applyAlignment="1" applyBorder="1" applyFill="1" applyFont="1">
      <alignment horizontal="center" readingOrder="0" vertical="center"/>
    </xf>
    <xf borderId="4" fillId="2" fontId="3" numFmtId="0" xfId="0" applyAlignment="1" applyBorder="1" applyFont="1">
      <alignment horizontal="center" readingOrder="0" vertical="bottom"/>
    </xf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3" fontId="5" numFmtId="0" xfId="0" applyAlignment="1" applyBorder="1" applyFill="1" applyFont="1">
      <alignment horizontal="center" vertical="bottom"/>
    </xf>
    <xf borderId="8" fillId="2" fontId="3" numFmtId="0" xfId="0" applyAlignment="1" applyBorder="1" applyFont="1">
      <alignment horizontal="center" readingOrder="0" vertical="bottom"/>
    </xf>
    <xf borderId="8" fillId="3" fontId="5" numFmtId="0" xfId="0" applyAlignment="1" applyBorder="1" applyFont="1">
      <alignment horizontal="center" readingOrder="0" vertical="bottom"/>
    </xf>
    <xf borderId="8" fillId="0" fontId="3" numFmtId="0" xfId="0" applyAlignment="1" applyBorder="1" applyFont="1">
      <alignment readingOrder="0" shrinkToFit="0" vertical="top" wrapText="1"/>
    </xf>
    <xf borderId="8" fillId="0" fontId="1" numFmtId="0" xfId="0" applyAlignment="1" applyBorder="1" applyFont="1">
      <alignment vertical="bottom"/>
    </xf>
    <xf borderId="4" fillId="4" fontId="3" numFmtId="0" xfId="0" applyAlignment="1" applyBorder="1" applyFill="1" applyFont="1">
      <alignment horizontal="center" readingOrder="0" vertical="bottom"/>
    </xf>
    <xf borderId="8" fillId="5" fontId="3" numFmtId="0" xfId="0" applyAlignment="1" applyBorder="1" applyFill="1" applyFont="1">
      <alignment readingOrder="0" shrinkToFit="0" vertical="top" wrapText="1"/>
    </xf>
    <xf borderId="8" fillId="5" fontId="1" numFmtId="0" xfId="0" applyAlignment="1" applyBorder="1" applyFont="1">
      <alignment vertical="bottom"/>
    </xf>
    <xf borderId="8" fillId="0" fontId="4" numFmtId="0" xfId="0" applyAlignment="1" applyBorder="1" applyFont="1">
      <alignment readingOrder="0"/>
    </xf>
    <xf borderId="8" fillId="6" fontId="6" numFmtId="0" xfId="0" applyAlignment="1" applyBorder="1" applyFill="1" applyFont="1">
      <alignment readingOrder="0" shrinkToFit="0" vertical="top" wrapText="1"/>
    </xf>
    <xf borderId="8" fillId="0" fontId="4" numFmtId="0" xfId="0" applyBorder="1" applyFont="1"/>
    <xf borderId="8" fillId="0" fontId="1" numFmtId="0" xfId="0" applyAlignment="1" applyBorder="1" applyFont="1">
      <alignment readingOrder="0" shrinkToFit="0" vertical="top" wrapText="1"/>
    </xf>
    <xf borderId="8" fillId="5" fontId="3" numFmtId="0" xfId="0" applyAlignment="1" applyBorder="1" applyFont="1">
      <alignment readingOrder="0" shrinkToFit="0" vertical="top" wrapText="1"/>
    </xf>
    <xf borderId="8" fillId="0" fontId="1" numFmtId="0" xfId="0" applyAlignment="1" applyBorder="1" applyFont="1">
      <alignment readingOrder="0" shrinkToFit="0" vertical="top" wrapText="1"/>
    </xf>
    <xf borderId="8" fillId="0" fontId="4" numFmtId="9" xfId="0" applyAlignment="1" applyBorder="1" applyFont="1" applyNumberFormat="1">
      <alignment readingOrder="0"/>
    </xf>
    <xf borderId="8" fillId="0" fontId="1" numFmtId="0" xfId="0" applyAlignment="1" applyBorder="1" applyFont="1">
      <alignment shrinkToFit="0" vertical="top" wrapText="1"/>
    </xf>
    <xf borderId="8" fillId="0" fontId="4" numFmtId="10" xfId="0" applyAlignment="1" applyBorder="1" applyFont="1" applyNumberFormat="1">
      <alignment readingOrder="0"/>
    </xf>
    <xf borderId="8" fillId="0" fontId="4" numFmtId="164" xfId="0" applyAlignment="1" applyBorder="1" applyFont="1" applyNumberFormat="1">
      <alignment readingOrder="0"/>
    </xf>
    <xf borderId="8" fillId="0" fontId="1" numFmtId="0" xfId="0" applyAlignment="1" applyBorder="1" applyFont="1">
      <alignment readingOrder="0" shrinkToFit="0" vertical="top" wrapText="1"/>
    </xf>
    <xf borderId="8" fillId="0" fontId="4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13</xdr:col>
      <xdr:colOff>323850</xdr:colOff>
      <xdr:row>7</xdr:row>
      <xdr:rowOff>190500</xdr:rowOff>
    </xdr:from>
    <xdr:ext cx="2857500" cy="2857500"/>
    <xdr:pic>
      <xdr:nvPicPr>
        <xdr:cNvPr id="0" name="image1.gif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704850</xdr:colOff>
      <xdr:row>8</xdr:row>
      <xdr:rowOff>19050</xdr:rowOff>
    </xdr:from>
    <xdr:ext cx="2857500" cy="2857500"/>
    <xdr:pic>
      <xdr:nvPicPr>
        <xdr:cNvPr id="0" name="image1.gif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51.14"/>
    <col customWidth="1" min="3" max="3" width="5.0"/>
    <col customWidth="1" min="4" max="4" width="4.0"/>
    <col customWidth="1" min="5" max="5" width="4.43"/>
    <col customWidth="1" min="6" max="8" width="4.0"/>
    <col customWidth="1" min="9" max="9" width="5.0"/>
    <col customWidth="1" min="10" max="12" width="4.0"/>
    <col customWidth="1" min="13" max="13" width="12.86"/>
    <col customWidth="1" min="14" max="14" width="5.57"/>
  </cols>
  <sheetData>
    <row r="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16.5" customHeight="1">
      <c r="A3" s="3"/>
      <c r="B3" s="4" t="s">
        <v>0</v>
      </c>
      <c r="C3" s="5" t="s">
        <v>1</v>
      </c>
      <c r="D3" s="6"/>
      <c r="E3" s="5" t="s">
        <v>2</v>
      </c>
      <c r="F3" s="7"/>
      <c r="G3" s="7"/>
      <c r="H3" s="6"/>
      <c r="I3" s="5" t="s">
        <v>3</v>
      </c>
      <c r="J3" s="7"/>
      <c r="K3" s="7"/>
      <c r="L3" s="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>
      <c r="A4" s="3"/>
      <c r="B4" s="8"/>
      <c r="C4" s="9" t="s">
        <v>4</v>
      </c>
      <c r="D4" s="9" t="s">
        <v>6</v>
      </c>
      <c r="E4" s="9" t="s">
        <v>7</v>
      </c>
      <c r="F4" s="9" t="s">
        <v>8</v>
      </c>
      <c r="G4" s="9" t="s">
        <v>4</v>
      </c>
      <c r="H4" s="9" t="s">
        <v>6</v>
      </c>
      <c r="I4" s="9" t="s">
        <v>7</v>
      </c>
      <c r="J4" s="9" t="s">
        <v>8</v>
      </c>
      <c r="K4" s="9" t="s">
        <v>4</v>
      </c>
      <c r="L4" s="9" t="s">
        <v>6</v>
      </c>
      <c r="M4" s="10" t="s">
        <v>9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>
      <c r="A5" s="3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>
      <c r="A6" s="3"/>
      <c r="B6" s="15" t="s">
        <v>11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>
      <c r="A7" s="3"/>
      <c r="B7" s="18" t="s">
        <v>13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>
      <c r="A8" s="3"/>
      <c r="B8" s="20" t="s">
        <v>14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>
      <c r="A9" s="3"/>
      <c r="B9" s="20" t="s">
        <v>16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>
      <c r="A10" s="3"/>
      <c r="B10" s="22" t="s">
        <v>17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>
      <c r="A11" s="3"/>
      <c r="B11" s="2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>
      <c r="A12" s="3"/>
      <c r="B12" s="15" t="s">
        <v>19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>
      <c r="A13" s="3"/>
      <c r="B13" s="22" t="s">
        <v>20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>
      <c r="A14" s="3"/>
      <c r="B14" s="22" t="s">
        <v>21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>
      <c r="A15" s="3"/>
      <c r="B15" s="22" t="s">
        <v>22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>
      <c r="A16" s="3"/>
      <c r="B16" s="22" t="s">
        <v>24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>
      <c r="A17" s="3"/>
      <c r="B17" s="2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>
      <c r="A18" s="3"/>
      <c r="B18" s="15" t="s">
        <v>26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>
      <c r="A19" s="3"/>
      <c r="B19" s="22" t="s">
        <v>27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>
      <c r="A20" s="3"/>
      <c r="B20" s="2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>
      <c r="A21" s="3"/>
      <c r="B21" s="15" t="s">
        <v>29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>
      <c r="A22" s="3"/>
      <c r="B22" s="22" t="s">
        <v>30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>
      <c r="A23" s="3"/>
      <c r="B23" s="22" t="s">
        <v>31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>
      <c r="A24" s="3"/>
      <c r="B24" s="22" t="s">
        <v>33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>
      <c r="A25" s="3"/>
      <c r="B25" s="22" t="s">
        <v>34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>
      <c r="A26" s="3"/>
      <c r="B26" s="2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>
      <c r="A27" s="3"/>
      <c r="B27" s="15" t="s">
        <v>36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>
      <c r="A28" s="3"/>
      <c r="B28" s="27" t="s">
        <v>37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>
      <c r="A29" s="3"/>
      <c r="B29" s="27" t="s">
        <v>38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>
      <c r="A30" s="3"/>
      <c r="B30" s="27" t="s">
        <v>39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>
      <c r="A31" s="3"/>
      <c r="B31" s="2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>
      <c r="A32" s="3"/>
      <c r="B32" s="15" t="s">
        <v>40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>
      <c r="A33" s="3"/>
      <c r="B33" s="22" t="s">
        <v>41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>
      <c r="A34" s="1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>
      <c r="F35" s="1"/>
    </row>
  </sheetData>
  <mergeCells count="4">
    <mergeCell ref="B3:B4"/>
    <mergeCell ref="I3:L3"/>
    <mergeCell ref="E3:H3"/>
    <mergeCell ref="C3:D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4.86"/>
    <col customWidth="1" min="3" max="4" width="7.86"/>
    <col customWidth="1" min="5" max="5" width="11.29"/>
    <col customWidth="1" min="6" max="6" width="11.57"/>
  </cols>
  <sheetData>
    <row r="2">
      <c r="B2" s="4" t="s">
        <v>5</v>
      </c>
      <c r="C2" s="5" t="s">
        <v>1</v>
      </c>
      <c r="D2" s="7"/>
      <c r="E2" s="7"/>
      <c r="F2" s="6"/>
      <c r="G2" s="5" t="s">
        <v>2</v>
      </c>
      <c r="H2" s="7"/>
      <c r="I2" s="7"/>
      <c r="J2" s="6"/>
      <c r="K2" s="5" t="s">
        <v>3</v>
      </c>
      <c r="L2" s="7"/>
      <c r="M2" s="7"/>
      <c r="N2" s="6"/>
    </row>
    <row r="3">
      <c r="B3" s="8"/>
      <c r="C3" s="11" t="s">
        <v>7</v>
      </c>
      <c r="D3" s="11" t="s">
        <v>8</v>
      </c>
      <c r="E3" s="9" t="s">
        <v>4</v>
      </c>
      <c r="F3" s="9" t="s">
        <v>6</v>
      </c>
      <c r="G3" s="9" t="s">
        <v>7</v>
      </c>
      <c r="H3" s="9" t="s">
        <v>8</v>
      </c>
      <c r="I3" s="9" t="s">
        <v>4</v>
      </c>
      <c r="J3" s="9" t="s">
        <v>6</v>
      </c>
      <c r="K3" s="9" t="s">
        <v>7</v>
      </c>
      <c r="L3" s="9" t="s">
        <v>8</v>
      </c>
      <c r="M3" s="9" t="s">
        <v>4</v>
      </c>
      <c r="N3" s="9" t="s">
        <v>6</v>
      </c>
    </row>
    <row r="4">
      <c r="B4" s="12"/>
      <c r="C4" s="14" t="s">
        <v>10</v>
      </c>
      <c r="D4" s="6"/>
      <c r="E4" s="13"/>
      <c r="F4" s="13"/>
      <c r="G4" s="13"/>
      <c r="H4" s="13"/>
      <c r="I4" s="13"/>
      <c r="J4" s="13"/>
      <c r="K4" s="13"/>
      <c r="L4" s="13"/>
      <c r="M4" s="13"/>
      <c r="N4" s="13"/>
    </row>
    <row r="5">
      <c r="B5" s="15" t="s">
        <v>12</v>
      </c>
      <c r="C5" s="17">
        <v>3000.0</v>
      </c>
      <c r="D5" s="17">
        <v>6000.0</v>
      </c>
      <c r="E5" s="19"/>
      <c r="F5" s="19"/>
      <c r="G5" s="19"/>
      <c r="H5" s="19"/>
      <c r="I5" s="19"/>
      <c r="J5" s="19"/>
      <c r="K5" s="19"/>
      <c r="L5" s="19"/>
      <c r="M5" s="19"/>
      <c r="N5" s="19"/>
    </row>
    <row r="6">
      <c r="B6" s="21" t="s">
        <v>15</v>
      </c>
      <c r="C6" s="23">
        <v>0.3</v>
      </c>
      <c r="D6" s="23">
        <v>0.25</v>
      </c>
      <c r="E6" s="23"/>
      <c r="F6" s="19"/>
      <c r="G6" s="19"/>
      <c r="H6" s="19"/>
      <c r="I6" s="19"/>
      <c r="J6" s="19"/>
      <c r="K6" s="19"/>
      <c r="L6" s="19"/>
      <c r="M6" s="19"/>
      <c r="N6" s="19"/>
    </row>
    <row r="7">
      <c r="B7" s="15" t="s">
        <v>18</v>
      </c>
      <c r="C7" s="19">
        <f t="shared" ref="C7:D7" si="1">C5-(C5*C6)</f>
        <v>2100</v>
      </c>
      <c r="D7" s="19">
        <f t="shared" si="1"/>
        <v>4500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>
      <c r="B8" s="21" t="s">
        <v>23</v>
      </c>
      <c r="C8" s="17">
        <v>4.0</v>
      </c>
      <c r="D8" s="17">
        <v>4.0</v>
      </c>
      <c r="E8" s="19"/>
      <c r="F8" s="19"/>
      <c r="G8" s="19"/>
      <c r="H8" s="19"/>
      <c r="I8" s="19"/>
      <c r="J8" s="19"/>
      <c r="K8" s="19"/>
      <c r="L8" s="19"/>
      <c r="M8" s="19"/>
      <c r="N8" s="19"/>
    </row>
    <row r="9">
      <c r="B9" s="21" t="s">
        <v>25</v>
      </c>
      <c r="C9" s="25">
        <v>7.0E-4</v>
      </c>
      <c r="D9" s="25">
        <v>7.0E-4</v>
      </c>
      <c r="E9" s="25"/>
      <c r="F9" s="19"/>
      <c r="G9" s="19"/>
      <c r="H9" s="19"/>
      <c r="I9" s="19"/>
      <c r="J9" s="19"/>
      <c r="K9" s="19"/>
      <c r="L9" s="19"/>
      <c r="M9" s="19"/>
      <c r="N9" s="19"/>
    </row>
    <row r="10">
      <c r="B10" s="21" t="s">
        <v>28</v>
      </c>
      <c r="C10" s="19">
        <f t="shared" ref="C10:D10" si="2">C7*C9*C8</f>
        <v>5.88</v>
      </c>
      <c r="D10" s="19">
        <f t="shared" si="2"/>
        <v>12.6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>
      <c r="B11" s="21" t="s">
        <v>32</v>
      </c>
      <c r="C11" s="26">
        <v>5000.0</v>
      </c>
      <c r="D11" s="26">
        <v>5000.0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>
      <c r="B12" s="21" t="s">
        <v>35</v>
      </c>
      <c r="C12" s="28">
        <f t="shared" ref="C12:D12" si="3">C11*C10</f>
        <v>29400</v>
      </c>
      <c r="D12" s="28">
        <f t="shared" si="3"/>
        <v>63000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</row>
  </sheetData>
  <mergeCells count="5">
    <mergeCell ref="B2:B3"/>
    <mergeCell ref="K2:N2"/>
    <mergeCell ref="G2:J2"/>
    <mergeCell ref="C2:F2"/>
    <mergeCell ref="C4:D4"/>
  </mergeCells>
  <drawing r:id="rId1"/>
</worksheet>
</file>